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86, netip, projektavimo\1. PID\"/>
    </mc:Choice>
  </mc:AlternateContent>
  <xr:revisionPtr revIDLastSave="0" documentId="13_ncr:101_{27917D79-7F82-4CF9-91A4-62419D6E4A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<sst xmlns="http://schemas.openxmlformats.org/spreadsheetml/2006/main" count="28" uniqueCount="19">
  <si>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</si>
  <si>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</si>
  <si>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</si>
  <si>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</si>
  <si>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</si>
  <si>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</si>
  <si>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</si>
  <si>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</si>
  <si>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</si>
  <si>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E1N2459521</t>
  </si>
  <si>
    <t>E1N24A9954</t>
  </si>
  <si>
    <t>E1N24B3599</t>
  </si>
  <si>
    <t>E1N24B4254</t>
  </si>
  <si>
    <t>E1N24B6379</t>
  </si>
  <si>
    <t>Gimtinės g. 11, Gaižėnų k., Ringaudų sen., Kauno r. sav.</t>
  </si>
  <si>
    <t>Lakštingalų g. 5, Gaižėnėlių k., Ringaudų sen., Kauno r. sav.</t>
  </si>
  <si>
    <t>Noreikiškių k., Ringaudų sen., Kauno r. sav.</t>
  </si>
  <si>
    <t>Saulės g. 23, Ringaudų k., Ringaudų sen., Kauno r. sav.</t>
  </si>
  <si>
    <t>Ąžuolo tak. 1, Luobinės k., Ringaudų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</si>
</sst>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14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10</v>
      </c>
      <c r="D4" s="13" t="s">
        <v>15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11</v>
      </c>
      <c r="D5" s="13" t="s">
        <v>16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12</v>
      </c>
      <c r="D6" s="13" t="s">
        <v>17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13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55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55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jG3lSbJzl7ZqAV0I81AK7ctv176aiOK7qHcQp2DVyLwiXNncaDJdxg4Vjd/Qe9TuB0qmj2oTho36TkDhGILy5w==" saltValue="IwfvVAFXqW0ZrdTr2W0Z0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2025-01-20T06:39:47Z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